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taf (4)" sheetId="1" r:id="rId1"/>
  </sheets>
  <definedNames>
    <definedName name="BAIK" localSheetId="0">'staf (4)'!$AO$19:$AP$25</definedName>
    <definedName name="BAIK">#REF!</definedName>
    <definedName name="GRD" localSheetId="0">'staf (4)'!$AM$19:$AP$25</definedName>
    <definedName name="GRD">#REF!</definedName>
    <definedName name="_xlnm.Print_Area" localSheetId="0">'staf (4)'!$A$1:$AE$53</definedName>
  </definedNames>
  <calcPr fullCalcOnLoad="1"/>
</workbook>
</file>

<file path=xl/sharedStrings.xml><?xml version="1.0" encoding="utf-8"?>
<sst xmlns="http://schemas.openxmlformats.org/spreadsheetml/2006/main" count="77" uniqueCount="55">
  <si>
    <t>Nama</t>
  </si>
  <si>
    <t>:</t>
  </si>
  <si>
    <t>Tgl Masuk kerja</t>
  </si>
  <si>
    <t xml:space="preserve">: </t>
  </si>
  <si>
    <t>NIK</t>
  </si>
  <si>
    <t>Unit Kerja/Bagian</t>
  </si>
  <si>
    <t xml:space="preserve">Pendidikan </t>
  </si>
  <si>
    <t>Jabatan</t>
  </si>
  <si>
    <t>No.</t>
  </si>
  <si>
    <t>FAKTOR PENILAIAN</t>
  </si>
  <si>
    <t>NILAI</t>
  </si>
  <si>
    <t>(0 - 10)</t>
  </si>
  <si>
    <t>Kedisiplinan untuk mentaati peraturan / ketentuan yang ada</t>
  </si>
  <si>
    <t>Kepedulian terhadap sarana / fasilitas lembaga.</t>
  </si>
  <si>
    <t>Menerapkan efisiensi kerja</t>
  </si>
  <si>
    <t>Kepedulian terhadap permasalahan di unit kerjanya</t>
  </si>
  <si>
    <t>Integritas / tanggung jawab dalam tugas dan wewenang.</t>
  </si>
  <si>
    <t>Kemampuan dalam kerjasama tim</t>
  </si>
  <si>
    <t>Keefektifan dan kelancaran dalam berkomunikasi</t>
  </si>
  <si>
    <t>TOTAL NILAI</t>
  </si>
  <si>
    <t>F</t>
  </si>
  <si>
    <t>A</t>
  </si>
  <si>
    <t>BAIK SEKALI</t>
  </si>
  <si>
    <t>RATA-RATA</t>
  </si>
  <si>
    <t>D</t>
  </si>
  <si>
    <t>C</t>
  </si>
  <si>
    <t>CUKUP BAIK</t>
  </si>
  <si>
    <t>CUKUP</t>
  </si>
  <si>
    <t>B</t>
  </si>
  <si>
    <t>E</t>
  </si>
  <si>
    <t>KURANG</t>
  </si>
  <si>
    <t xml:space="preserve">KURANG SEKALI </t>
  </si>
  <si>
    <t>Catatan :</t>
  </si>
  <si>
    <t>Dinilai Oleh :</t>
  </si>
  <si>
    <t>Disetujui Oleh :</t>
  </si>
  <si>
    <t>Kontrak kerja tidak diperpanjang (putus kontrak)</t>
  </si>
  <si>
    <t>Dengan alasan sbb :</t>
  </si>
  <si>
    <t>Tanggal</t>
  </si>
  <si>
    <t>* :</t>
  </si>
  <si>
    <t xml:space="preserve">Setelah ditandatangani oleh PD2, borang ini harus dikirim kembali ke Urusan Kepegawaian paling </t>
  </si>
  <si>
    <t>lambat tgl :</t>
  </si>
  <si>
    <t>Rekomendasi dari PD2 untuk status kerja berikutnya :*</t>
  </si>
  <si>
    <t>Kontrak kerja sbg tenaga dosen paruh waktu</t>
  </si>
  <si>
    <t>PD 2</t>
  </si>
  <si>
    <t>Kepedulian terhadap implementasi prosedur, dll. (standart ISO 9001:2015)</t>
  </si>
  <si>
    <t>Beri tanda V pada salah satu pilihan berdasarkan</t>
  </si>
  <si>
    <t>usulan atasan.</t>
  </si>
  <si>
    <t>Pegawai Kontrak  …  tahun</t>
  </si>
  <si>
    <t>Tingkat kehadiran pegawai</t>
  </si>
  <si>
    <t>Skill dan prestasi kerja pegawai</t>
  </si>
  <si>
    <t>Kelebihan pegawai  :</t>
  </si>
  <si>
    <t>Kelemahan pegawai :</t>
  </si>
  <si>
    <t>Prestasi pegawai      :</t>
  </si>
  <si>
    <r>
      <t xml:space="preserve">Nilai Rata-rata </t>
    </r>
    <r>
      <rPr>
        <u val="single"/>
        <sz val="10"/>
        <rFont val="Cambria"/>
        <family val="1"/>
      </rPr>
      <t>&gt;</t>
    </r>
    <r>
      <rPr>
        <sz val="10"/>
        <rFont val="Cambria"/>
        <family val="1"/>
      </rPr>
      <t xml:space="preserve"> 6,00 status kerja diperpanjang.</t>
    </r>
  </si>
  <si>
    <r>
      <t xml:space="preserve">Nilai Rata-rata dan atau Nilai salah satu point </t>
    </r>
    <r>
      <rPr>
        <u val="single"/>
        <sz val="10"/>
        <rFont val="Cambria"/>
        <family val="1"/>
      </rPr>
      <t>&lt;</t>
    </r>
    <r>
      <rPr>
        <sz val="10"/>
        <rFont val="Cambria"/>
        <family val="1"/>
      </rPr>
      <t xml:space="preserve"> 5,99 status kerja tidak diperpanjang.</t>
    </r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</si>
</sst>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i/>
      <sz val="10"/>
      <name val="Cambria"/>
      <family val="1"/>
    </font>
    <font>
      <i/>
      <sz val="10"/>
      <color indexed="9"/>
      <name val="Cambria"/>
      <family val="1"/>
    </font>
    <font>
      <u val="single"/>
      <sz val="10"/>
      <name val="Cambria"/>
      <family val="1"/>
    </font>
    <font>
      <b/>
      <u val="single"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15" fontId="25" fillId="0" borderId="1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 quotePrefix="1">
      <alignment vertical="center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9" fontId="25" fillId="0" borderId="32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171" fontId="28" fillId="0" borderId="34" xfId="42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/>
    </xf>
    <xf numFmtId="0" fontId="25" fillId="0" borderId="14" xfId="0" applyFont="1" applyFill="1" applyBorder="1" applyAlignment="1">
      <alignment vertical="center"/>
    </xf>
    <xf numFmtId="9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/>
    </xf>
    <xf numFmtId="0" fontId="25" fillId="0" borderId="12" xfId="0" applyFont="1" applyFill="1" applyBorder="1" applyAlignment="1">
      <alignment vertical="center"/>
    </xf>
    <xf numFmtId="9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171" fontId="28" fillId="0" borderId="10" xfId="42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71" fontId="29" fillId="0" borderId="45" xfId="42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178" fontId="25" fillId="33" borderId="0" xfId="0" applyNumberFormat="1" applyFont="1" applyFill="1" applyAlignment="1">
      <alignment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171" fontId="29" fillId="0" borderId="49" xfId="42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9" fontId="25" fillId="0" borderId="0" xfId="42" applyNumberFormat="1" applyFont="1" applyFill="1" applyBorder="1" applyAlignment="1">
      <alignment horizontal="center" vertical="center"/>
    </xf>
    <xf numFmtId="179" fontId="25" fillId="0" borderId="11" xfId="42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178" fontId="25" fillId="0" borderId="0" xfId="0" applyNumberFormat="1" applyFont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Fill="1" applyBorder="1" applyAlignment="1" quotePrefix="1">
      <alignment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Alignment="1" quotePrefix="1">
      <alignment vertical="center"/>
    </xf>
    <xf numFmtId="183" fontId="33" fillId="0" borderId="0" xfId="0" applyNumberFormat="1" applyFont="1" applyFill="1" applyAlignment="1">
      <alignment horizontal="center" vertical="center"/>
    </xf>
    <xf numFmtId="183" fontId="32" fillId="0" borderId="0" xfId="0" applyNumberFormat="1" applyFont="1" applyFill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15" fontId="25" fillId="0" borderId="0" xfId="0" applyNumberFormat="1" applyFont="1" applyFill="1" applyBorder="1" applyAlignment="1" quotePrefix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7" fillId="0" borderId="36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133350</xdr:colOff>
      <xdr:row>42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09575" y="73342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9525</xdr:rowOff>
    </xdr:from>
    <xdr:to>
      <xdr:col>2</xdr:col>
      <xdr:colOff>133350</xdr:colOff>
      <xdr:row>44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409575" y="7696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133350</xdr:colOff>
      <xdr:row>43</xdr:row>
      <xdr:rowOff>133350</xdr:rowOff>
    </xdr:to>
    <xdr:sp>
      <xdr:nvSpPr>
        <xdr:cNvPr id="3" name="Rectangle 8"/>
        <xdr:cNvSpPr>
          <a:spLocks/>
        </xdr:cNvSpPr>
      </xdr:nvSpPr>
      <xdr:spPr>
        <a:xfrm>
          <a:off x="409575" y="75057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31</xdr:col>
      <xdr:colOff>0</xdr:colOff>
      <xdr:row>0</xdr:row>
      <xdr:rowOff>828675</xdr:rowOff>
    </xdr:to>
    <xdr:grpSp>
      <xdr:nvGrpSpPr>
        <xdr:cNvPr id="4" name="Group 2"/>
        <xdr:cNvGrpSpPr>
          <a:grpSpLocks/>
        </xdr:cNvGrpSpPr>
      </xdr:nvGrpSpPr>
      <xdr:grpSpPr>
        <a:xfrm>
          <a:off x="0" y="123825"/>
          <a:ext cx="6543675" cy="704850"/>
          <a:chOff x="2798" y="-182412"/>
          <a:chExt cx="12900627" cy="1179736"/>
        </a:xfrm>
        <a:solidFill>
          <a:srgbClr val="FFFFFF"/>
        </a:solidFill>
      </xdr:grpSpPr>
      <xdr:pic>
        <xdr:nvPicPr>
          <xdr:cNvPr id="5" name="Picture 9" descr="Description: Description: LOGO POLITEKNIK NEGERI BATAM NE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003" y="-74761"/>
            <a:ext cx="1406168" cy="94909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4"/>
          <xdr:cNvGrpSpPr>
            <a:grpSpLocks/>
          </xdr:cNvGrpSpPr>
        </xdr:nvGrpSpPr>
        <xdr:grpSpPr>
          <a:xfrm>
            <a:off x="2798" y="-182412"/>
            <a:ext cx="12900627" cy="1179736"/>
            <a:chOff x="2798" y="-182412"/>
            <a:chExt cx="12900627" cy="1179736"/>
          </a:xfrm>
          <a:solidFill>
            <a:srgbClr val="FFFFFF"/>
          </a:solidFill>
        </xdr:grpSpPr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473469" y="-182412"/>
              <a:ext cx="11378353" cy="10841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No.BO.19.1.12-V3 Borang Penilaian Masa Kontrak Kerja Staf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19 Agustus 2019</a:t>
              </a:r>
            </a:p>
          </xdr:txBody>
        </xdr:sp>
        <xdr:sp>
          <xdr:nvSpPr>
            <xdr:cNvPr id="8" name="Straight Connector 9"/>
            <xdr:cNvSpPr>
              <a:spLocks/>
            </xdr:cNvSpPr>
          </xdr:nvSpPr>
          <xdr:spPr>
            <a:xfrm>
              <a:off x="2798" y="997324"/>
              <a:ext cx="12900627" cy="0"/>
            </a:xfrm>
            <a:prstGeom prst="line">
              <a:avLst/>
            </a:prstGeom>
            <a:noFill/>
            <a:ln w="31750" cmpd="dbl">
              <a:solidFill>
                <a:srgbClr val="59595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1"/>
  <sheetViews>
    <sheetView tabSelected="1" view="pageBreakPreview" zoomScale="60" zoomScalePageLayoutView="0" workbookViewId="0" topLeftCell="A1">
      <selection activeCell="V17" sqref="V17"/>
    </sheetView>
  </sheetViews>
  <sheetFormatPr defaultColWidth="9.140625" defaultRowHeight="12.75"/>
  <cols>
    <col min="1" max="1" width="2.7109375" style="2" customWidth="1"/>
    <col min="2" max="2" width="3.421875" style="2" customWidth="1"/>
    <col min="3" max="3" width="2.57421875" style="2" customWidth="1"/>
    <col min="4" max="9" width="2.7109375" style="2" customWidth="1"/>
    <col min="10" max="11" width="2.8515625" style="2" customWidth="1"/>
    <col min="12" max="12" width="3.140625" style="2" customWidth="1"/>
    <col min="13" max="13" width="3.28125" style="2" customWidth="1"/>
    <col min="14" max="20" width="2.7109375" style="2" customWidth="1"/>
    <col min="21" max="21" width="2.140625" style="2" customWidth="1"/>
    <col min="22" max="24" width="2.7109375" style="2" customWidth="1"/>
    <col min="25" max="25" width="2.8515625" style="2" customWidth="1"/>
    <col min="26" max="26" width="3.7109375" style="2" customWidth="1"/>
    <col min="27" max="27" width="3.28125" style="2" customWidth="1"/>
    <col min="28" max="28" width="5.140625" style="2" customWidth="1"/>
    <col min="29" max="29" width="2.8515625" style="2" customWidth="1"/>
    <col min="30" max="30" width="12.00390625" style="2" customWidth="1"/>
    <col min="31" max="31" width="1.8515625" style="2" customWidth="1"/>
    <col min="32" max="35" width="2.7109375" style="2" customWidth="1"/>
    <col min="36" max="37" width="2.7109375" style="2" hidden="1" customWidth="1"/>
    <col min="38" max="38" width="10.8515625" style="2" hidden="1" customWidth="1"/>
    <col min="39" max="39" width="11.421875" style="2" hidden="1" customWidth="1"/>
    <col min="40" max="46" width="0" style="2" hidden="1" customWidth="1"/>
    <col min="47" max="16384" width="9.140625" style="2" customWidth="1"/>
  </cols>
  <sheetData>
    <row r="1" spans="1:34" ht="68.25" customHeight="1">
      <c r="A1" s="3"/>
      <c r="B1" s="7"/>
      <c r="C1" s="7"/>
      <c r="D1" s="7"/>
      <c r="E1" s="7"/>
      <c r="F1" s="5"/>
      <c r="G1" s="5"/>
      <c r="H1" s="5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8"/>
      <c r="Z1" s="8"/>
      <c r="AA1" s="8"/>
      <c r="AB1" s="9"/>
      <c r="AC1" s="8"/>
      <c r="AD1" s="8"/>
      <c r="AE1" s="4"/>
      <c r="AF1" s="1"/>
      <c r="AG1" s="1"/>
      <c r="AH1" s="1"/>
    </row>
    <row r="2" spans="1:31" s="14" customFormat="1" ht="13.5" customHeight="1">
      <c r="A2" s="97"/>
      <c r="B2" s="11" t="s">
        <v>0</v>
      </c>
      <c r="C2" s="11"/>
      <c r="D2" s="11"/>
      <c r="E2" s="11"/>
      <c r="F2" s="11"/>
      <c r="G2" s="11"/>
      <c r="H2" s="11" t="s">
        <v>1</v>
      </c>
      <c r="I2" s="12"/>
      <c r="J2" s="13"/>
      <c r="K2" s="13"/>
      <c r="L2" s="13"/>
      <c r="M2" s="13"/>
      <c r="N2" s="13"/>
      <c r="O2" s="13"/>
      <c r="P2" s="11"/>
      <c r="R2" s="11" t="s">
        <v>2</v>
      </c>
      <c r="S2" s="11"/>
      <c r="T2" s="11"/>
      <c r="U2" s="11"/>
      <c r="V2" s="11"/>
      <c r="W2" s="11"/>
      <c r="Y2" s="11" t="s">
        <v>3</v>
      </c>
      <c r="Z2" s="15"/>
      <c r="AA2" s="15"/>
      <c r="AB2" s="15"/>
      <c r="AC2" s="11"/>
      <c r="AD2" s="16"/>
      <c r="AE2" s="17"/>
    </row>
    <row r="3" spans="1:31" s="14" customFormat="1" ht="13.5" customHeight="1">
      <c r="A3" s="97"/>
      <c r="B3" s="11" t="s">
        <v>4</v>
      </c>
      <c r="C3" s="11"/>
      <c r="D3" s="11"/>
      <c r="E3" s="11"/>
      <c r="F3" s="11"/>
      <c r="G3" s="11"/>
      <c r="H3" s="11" t="s">
        <v>1</v>
      </c>
      <c r="I3" s="18"/>
      <c r="J3" s="13"/>
      <c r="K3" s="13"/>
      <c r="L3" s="13"/>
      <c r="M3" s="13"/>
      <c r="N3" s="13"/>
      <c r="O3" s="13"/>
      <c r="P3" s="19"/>
      <c r="R3" s="11" t="s">
        <v>5</v>
      </c>
      <c r="S3" s="11"/>
      <c r="T3" s="11"/>
      <c r="U3" s="11"/>
      <c r="V3" s="11"/>
      <c r="W3" s="11"/>
      <c r="Y3" s="11" t="s">
        <v>1</v>
      </c>
      <c r="Z3" s="19"/>
      <c r="AA3" s="19"/>
      <c r="AB3" s="20"/>
      <c r="AC3" s="20"/>
      <c r="AD3" s="19"/>
      <c r="AE3" s="17"/>
    </row>
    <row r="4" spans="1:31" s="14" customFormat="1" ht="13.5" customHeight="1">
      <c r="A4" s="97"/>
      <c r="B4" s="11" t="s">
        <v>6</v>
      </c>
      <c r="C4" s="11"/>
      <c r="D4" s="11"/>
      <c r="E4" s="11"/>
      <c r="F4" s="11"/>
      <c r="G4" s="11"/>
      <c r="H4" s="11" t="s">
        <v>1</v>
      </c>
      <c r="I4" s="13"/>
      <c r="J4" s="13"/>
      <c r="K4" s="13"/>
      <c r="L4" s="13"/>
      <c r="M4" s="13"/>
      <c r="N4" s="13"/>
      <c r="O4" s="13"/>
      <c r="P4" s="19"/>
      <c r="R4" s="11" t="s">
        <v>7</v>
      </c>
      <c r="S4" s="11"/>
      <c r="T4" s="11"/>
      <c r="U4" s="11"/>
      <c r="V4" s="11"/>
      <c r="W4" s="11"/>
      <c r="Y4" s="11" t="s">
        <v>3</v>
      </c>
      <c r="Z4" s="19"/>
      <c r="AA4" s="19"/>
      <c r="AB4" s="21"/>
      <c r="AC4" s="22"/>
      <c r="AD4" s="19"/>
      <c r="AE4" s="17"/>
    </row>
    <row r="5" spans="1:31" s="14" customFormat="1" ht="9" customHeight="1" thickBot="1">
      <c r="A5" s="9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7"/>
    </row>
    <row r="6" spans="1:31" s="14" customFormat="1" ht="14.25" customHeight="1">
      <c r="A6" s="97"/>
      <c r="B6" s="23" t="s">
        <v>8</v>
      </c>
      <c r="C6" s="24"/>
      <c r="D6" s="25" t="s">
        <v>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  <c r="AD6" s="28" t="s">
        <v>10</v>
      </c>
      <c r="AE6" s="29"/>
    </row>
    <row r="7" spans="1:31" s="14" customFormat="1" ht="12" customHeight="1">
      <c r="A7" s="97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35"/>
      <c r="AE7" s="29"/>
    </row>
    <row r="8" spans="1:31" s="14" customFormat="1" ht="17.25" customHeight="1" thickBot="1">
      <c r="A8" s="97"/>
      <c r="B8" s="36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/>
      <c r="AD8" s="41" t="s">
        <v>11</v>
      </c>
      <c r="AE8" s="29"/>
    </row>
    <row r="9" spans="1:49" s="14" customFormat="1" ht="13.5" customHeight="1" thickTop="1">
      <c r="A9" s="97"/>
      <c r="B9" s="42">
        <v>1</v>
      </c>
      <c r="C9" s="43"/>
      <c r="D9" s="44" t="s">
        <v>48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Y9" s="46"/>
      <c r="Z9" s="46"/>
      <c r="AA9" s="47"/>
      <c r="AB9" s="48"/>
      <c r="AC9" s="49"/>
      <c r="AD9" s="50">
        <f aca="true" t="shared" si="0" ref="AD9:AD18">(AA9*Y9)*10</f>
        <v>0</v>
      </c>
      <c r="AE9" s="29"/>
      <c r="AW9" s="51"/>
    </row>
    <row r="10" spans="1:49" s="14" customFormat="1" ht="13.5" customHeight="1">
      <c r="A10" s="97"/>
      <c r="B10" s="52">
        <v>2</v>
      </c>
      <c r="C10" s="53"/>
      <c r="D10" s="54" t="s">
        <v>12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B10" s="57"/>
      <c r="AC10" s="58"/>
      <c r="AD10" s="50">
        <f t="shared" si="0"/>
        <v>0</v>
      </c>
      <c r="AE10" s="29"/>
      <c r="AW10" s="51"/>
    </row>
    <row r="11" spans="1:49" s="14" customFormat="1" ht="13.5" customHeight="1">
      <c r="A11" s="97"/>
      <c r="B11" s="52">
        <v>3</v>
      </c>
      <c r="C11" s="53"/>
      <c r="D11" s="54" t="s">
        <v>49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55"/>
      <c r="Y11" s="55"/>
      <c r="Z11" s="55"/>
      <c r="AA11" s="56"/>
      <c r="AB11" s="57"/>
      <c r="AC11" s="58"/>
      <c r="AD11" s="50">
        <f t="shared" si="0"/>
        <v>0</v>
      </c>
      <c r="AE11" s="29"/>
      <c r="AW11" s="51"/>
    </row>
    <row r="12" spans="1:49" s="14" customFormat="1" ht="13.5" customHeight="1">
      <c r="A12" s="97"/>
      <c r="B12" s="52">
        <v>4</v>
      </c>
      <c r="C12" s="53"/>
      <c r="D12" s="54" t="s">
        <v>13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  <c r="AB12" s="57"/>
      <c r="AC12" s="58"/>
      <c r="AD12" s="50">
        <f t="shared" si="0"/>
        <v>0</v>
      </c>
      <c r="AE12" s="29"/>
      <c r="AW12" s="51"/>
    </row>
    <row r="13" spans="1:49" s="14" customFormat="1" ht="13.5" customHeight="1">
      <c r="A13" s="97"/>
      <c r="B13" s="52">
        <v>5</v>
      </c>
      <c r="C13" s="53"/>
      <c r="D13" s="54" t="s">
        <v>14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55"/>
      <c r="Y13" s="55"/>
      <c r="Z13" s="55"/>
      <c r="AA13" s="56"/>
      <c r="AB13" s="57"/>
      <c r="AC13" s="58"/>
      <c r="AD13" s="50">
        <f t="shared" si="0"/>
        <v>0</v>
      </c>
      <c r="AE13" s="29"/>
      <c r="AW13" s="51"/>
    </row>
    <row r="14" spans="1:49" s="14" customFormat="1" ht="13.5" customHeight="1">
      <c r="A14" s="97"/>
      <c r="B14" s="59">
        <v>6</v>
      </c>
      <c r="C14" s="60"/>
      <c r="D14" s="54" t="s">
        <v>15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/>
      <c r="AB14" s="57"/>
      <c r="AC14" s="58"/>
      <c r="AD14" s="50">
        <f t="shared" si="0"/>
        <v>0</v>
      </c>
      <c r="AE14" s="29"/>
      <c r="AM14" s="127"/>
      <c r="AN14" s="127"/>
      <c r="AP14" s="128"/>
      <c r="AR14" s="129"/>
      <c r="AS14" s="128"/>
      <c r="AW14" s="51"/>
    </row>
    <row r="15" spans="1:49" s="14" customFormat="1" ht="13.5" customHeight="1">
      <c r="A15" s="97"/>
      <c r="B15" s="59">
        <v>7</v>
      </c>
      <c r="C15" s="60"/>
      <c r="D15" s="61" t="s">
        <v>44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55"/>
      <c r="Y15" s="55"/>
      <c r="Z15" s="55"/>
      <c r="AA15" s="56"/>
      <c r="AB15" s="57"/>
      <c r="AC15" s="58"/>
      <c r="AD15" s="50">
        <f t="shared" si="0"/>
        <v>0</v>
      </c>
      <c r="AE15" s="29"/>
      <c r="AM15" s="22"/>
      <c r="AN15" s="130"/>
      <c r="AP15" s="130"/>
      <c r="AR15" s="131"/>
      <c r="AS15" s="132"/>
      <c r="AW15" s="51"/>
    </row>
    <row r="16" spans="1:49" s="14" customFormat="1" ht="13.5" customHeight="1">
      <c r="A16" s="97"/>
      <c r="B16" s="59">
        <v>8</v>
      </c>
      <c r="C16" s="60"/>
      <c r="D16" s="54" t="s">
        <v>16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57"/>
      <c r="AC16" s="58"/>
      <c r="AD16" s="50">
        <f t="shared" si="0"/>
        <v>0</v>
      </c>
      <c r="AE16" s="29"/>
      <c r="AM16" s="22"/>
      <c r="AN16" s="130"/>
      <c r="AP16" s="130"/>
      <c r="AR16" s="131"/>
      <c r="AS16" s="132"/>
      <c r="AW16" s="51"/>
    </row>
    <row r="17" spans="1:49" s="14" customFormat="1" ht="13.5" customHeight="1">
      <c r="A17" s="97"/>
      <c r="B17" s="59">
        <v>9</v>
      </c>
      <c r="C17" s="60"/>
      <c r="D17" s="54" t="s">
        <v>17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55"/>
      <c r="Y17" s="55"/>
      <c r="Z17" s="55"/>
      <c r="AA17" s="56"/>
      <c r="AB17" s="57"/>
      <c r="AC17" s="58"/>
      <c r="AD17" s="50">
        <f t="shared" si="0"/>
        <v>0</v>
      </c>
      <c r="AE17" s="29"/>
      <c r="AM17" s="22"/>
      <c r="AN17" s="130"/>
      <c r="AP17" s="130"/>
      <c r="AR17" s="131"/>
      <c r="AS17" s="132"/>
      <c r="AW17" s="51"/>
    </row>
    <row r="18" spans="1:49" s="14" customFormat="1" ht="13.5" customHeight="1" thickBot="1">
      <c r="A18" s="97"/>
      <c r="B18" s="62">
        <v>10</v>
      </c>
      <c r="C18" s="63"/>
      <c r="D18" s="64" t="s">
        <v>18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7"/>
      <c r="AC18" s="68"/>
      <c r="AD18" s="69">
        <f t="shared" si="0"/>
        <v>0</v>
      </c>
      <c r="AE18" s="29"/>
      <c r="AM18" s="22"/>
      <c r="AN18" s="130"/>
      <c r="AP18" s="130"/>
      <c r="AR18" s="131"/>
      <c r="AS18" s="132"/>
      <c r="AW18" s="51"/>
    </row>
    <row r="19" spans="1:49" s="14" customFormat="1" ht="15.75" customHeight="1">
      <c r="A19" s="97"/>
      <c r="B19" s="70" t="s">
        <v>19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3">
        <f>SUM(AD9:AD18)</f>
        <v>0</v>
      </c>
      <c r="AE19" s="133"/>
      <c r="AM19" s="74">
        <v>0</v>
      </c>
      <c r="AN19" s="74" t="s">
        <v>20</v>
      </c>
      <c r="AO19" s="75" t="s">
        <v>21</v>
      </c>
      <c r="AP19" s="74" t="s">
        <v>22</v>
      </c>
      <c r="AQ19" s="74"/>
      <c r="AW19" s="51"/>
    </row>
    <row r="20" spans="1:49" s="14" customFormat="1" ht="15.75" customHeight="1" thickBot="1">
      <c r="A20" s="97"/>
      <c r="B20" s="76" t="s">
        <v>23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9"/>
      <c r="AE20" s="133"/>
      <c r="AM20" s="74"/>
      <c r="AN20" s="74"/>
      <c r="AO20" s="75"/>
      <c r="AP20" s="74"/>
      <c r="AQ20" s="74"/>
      <c r="AW20" s="51"/>
    </row>
    <row r="21" spans="1:49" s="14" customFormat="1" ht="8.25" customHeight="1">
      <c r="A21" s="9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80"/>
      <c r="Y21" s="80"/>
      <c r="Z21" s="80"/>
      <c r="AA21" s="80"/>
      <c r="AB21" s="80"/>
      <c r="AC21" s="80"/>
      <c r="AD21" s="81"/>
      <c r="AE21" s="82"/>
      <c r="AF21" s="11"/>
      <c r="AG21" s="11"/>
      <c r="AH21" s="11"/>
      <c r="AI21" s="11"/>
      <c r="AJ21" s="11"/>
      <c r="AM21" s="74"/>
      <c r="AN21" s="75"/>
      <c r="AO21" s="75"/>
      <c r="AP21" s="74"/>
      <c r="AQ21" s="74"/>
      <c r="AW21" s="11"/>
    </row>
    <row r="22" spans="1:49" s="14" customFormat="1" ht="13.5" customHeight="1">
      <c r="A22" s="97"/>
      <c r="B22" s="45" t="s">
        <v>50</v>
      </c>
      <c r="C22" s="45"/>
      <c r="D22" s="45"/>
      <c r="E22" s="45"/>
      <c r="F22" s="45"/>
      <c r="G22" s="45"/>
      <c r="H22" s="45"/>
      <c r="I22" s="83"/>
      <c r="J22" s="84"/>
      <c r="K22" s="84"/>
      <c r="L22" s="84"/>
      <c r="M22" s="84"/>
      <c r="N22" s="84"/>
      <c r="O22" s="84"/>
      <c r="P22" s="84"/>
      <c r="Q22" s="84"/>
      <c r="R22" s="83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45"/>
      <c r="AD22" s="45"/>
      <c r="AE22" s="17"/>
      <c r="AF22" s="86"/>
      <c r="AG22" s="86"/>
      <c r="AH22" s="86"/>
      <c r="AI22" s="86"/>
      <c r="AJ22" s="86"/>
      <c r="AK22" s="86"/>
      <c r="AL22" s="75">
        <v>33.4</v>
      </c>
      <c r="AM22" s="75" t="s">
        <v>24</v>
      </c>
      <c r="AN22" s="75" t="s">
        <v>25</v>
      </c>
      <c r="AO22" s="74" t="s">
        <v>26</v>
      </c>
      <c r="AP22" s="74"/>
      <c r="AW22" s="51"/>
    </row>
    <row r="23" spans="1:49" s="14" customFormat="1" ht="10.5" customHeight="1">
      <c r="A23" s="9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87"/>
      <c r="AC23" s="55"/>
      <c r="AD23" s="55"/>
      <c r="AE23" s="17"/>
      <c r="AF23" s="86"/>
      <c r="AG23" s="86"/>
      <c r="AH23" s="86"/>
      <c r="AI23" s="86"/>
      <c r="AJ23" s="86"/>
      <c r="AK23" s="86"/>
      <c r="AL23" s="75">
        <v>50.1</v>
      </c>
      <c r="AM23" s="75" t="s">
        <v>25</v>
      </c>
      <c r="AN23" s="75" t="s">
        <v>24</v>
      </c>
      <c r="AO23" s="74" t="s">
        <v>27</v>
      </c>
      <c r="AP23" s="74"/>
      <c r="AW23" s="51"/>
    </row>
    <row r="24" spans="1:49" s="14" customFormat="1" ht="11.25" customHeight="1">
      <c r="A24" s="9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5"/>
      <c r="Q24" s="45"/>
      <c r="R24" s="45"/>
      <c r="S24" s="45"/>
      <c r="T24" s="55"/>
      <c r="U24" s="55"/>
      <c r="V24" s="55"/>
      <c r="W24" s="55"/>
      <c r="X24" s="55"/>
      <c r="Y24" s="55"/>
      <c r="Z24" s="55"/>
      <c r="AA24" s="55"/>
      <c r="AB24" s="87"/>
      <c r="AC24" s="55"/>
      <c r="AD24" s="55"/>
      <c r="AE24" s="17"/>
      <c r="AF24" s="86"/>
      <c r="AG24" s="86"/>
      <c r="AH24" s="86"/>
      <c r="AI24" s="86"/>
      <c r="AJ24" s="86"/>
      <c r="AK24" s="86"/>
      <c r="AL24" s="75">
        <v>66.7</v>
      </c>
      <c r="AM24" s="75" t="s">
        <v>28</v>
      </c>
      <c r="AN24" s="75" t="s">
        <v>29</v>
      </c>
      <c r="AO24" s="74" t="s">
        <v>30</v>
      </c>
      <c r="AP24" s="74"/>
      <c r="AW24" s="51"/>
    </row>
    <row r="25" spans="1:49" s="14" customFormat="1" ht="11.25" customHeight="1">
      <c r="A25" s="9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88"/>
      <c r="AC25" s="65"/>
      <c r="AD25" s="89"/>
      <c r="AE25" s="17"/>
      <c r="AF25" s="86"/>
      <c r="AG25" s="86"/>
      <c r="AH25" s="86"/>
      <c r="AI25" s="86"/>
      <c r="AJ25" s="86"/>
      <c r="AK25" s="86"/>
      <c r="AL25" s="75">
        <v>83.4</v>
      </c>
      <c r="AM25" s="75" t="s">
        <v>21</v>
      </c>
      <c r="AN25" s="74" t="s">
        <v>20</v>
      </c>
      <c r="AO25" s="74" t="s">
        <v>31</v>
      </c>
      <c r="AP25" s="74"/>
      <c r="AW25" s="51"/>
    </row>
    <row r="26" spans="1:49" s="14" customFormat="1" ht="13.5" customHeight="1">
      <c r="A26" s="97"/>
      <c r="B26" s="45" t="s">
        <v>51</v>
      </c>
      <c r="C26" s="45"/>
      <c r="D26" s="45"/>
      <c r="E26" s="45"/>
      <c r="F26" s="45"/>
      <c r="G26" s="45"/>
      <c r="H26" s="45"/>
      <c r="I26" s="84"/>
      <c r="J26" s="84"/>
      <c r="K26" s="84"/>
      <c r="L26" s="84"/>
      <c r="M26" s="84"/>
      <c r="N26" s="84"/>
      <c r="O26" s="84"/>
      <c r="P26" s="45"/>
      <c r="Q26" s="45"/>
      <c r="R26" s="45"/>
      <c r="S26" s="45"/>
      <c r="T26" s="84"/>
      <c r="U26" s="84"/>
      <c r="V26" s="84"/>
      <c r="W26" s="84"/>
      <c r="X26" s="84"/>
      <c r="Y26" s="84"/>
      <c r="Z26" s="84"/>
      <c r="AA26" s="84"/>
      <c r="AB26" s="90"/>
      <c r="AC26" s="84"/>
      <c r="AD26" s="91"/>
      <c r="AE26" s="17"/>
      <c r="AF26" s="86"/>
      <c r="AG26" s="86"/>
      <c r="AH26" s="86"/>
      <c r="AI26" s="86"/>
      <c r="AJ26" s="86"/>
      <c r="AK26" s="86"/>
      <c r="AL26" s="75">
        <v>99.96</v>
      </c>
      <c r="AM26" s="74"/>
      <c r="AN26" s="74"/>
      <c r="AO26" s="74"/>
      <c r="AP26" s="74"/>
      <c r="AW26" s="51"/>
    </row>
    <row r="27" spans="1:49" s="14" customFormat="1" ht="12" customHeight="1">
      <c r="A27" s="9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87"/>
      <c r="AC27" s="55"/>
      <c r="AD27" s="92"/>
      <c r="AE27" s="17"/>
      <c r="AF27" s="86"/>
      <c r="AW27" s="51"/>
    </row>
    <row r="28" spans="1:34" s="14" customFormat="1" ht="11.25" customHeight="1">
      <c r="A28" s="97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45"/>
      <c r="Q28" s="45"/>
      <c r="R28" s="84"/>
      <c r="S28" s="84"/>
      <c r="T28" s="55"/>
      <c r="U28" s="55"/>
      <c r="V28" s="55"/>
      <c r="W28" s="55"/>
      <c r="X28" s="55"/>
      <c r="Y28" s="55"/>
      <c r="Z28" s="55"/>
      <c r="AA28" s="55"/>
      <c r="AB28" s="87"/>
      <c r="AC28" s="55"/>
      <c r="AD28" s="55"/>
      <c r="AE28" s="17"/>
      <c r="AF28" s="86"/>
      <c r="AG28" s="86"/>
      <c r="AH28" s="86"/>
    </row>
    <row r="29" spans="1:32" s="14" customFormat="1" ht="12.75" customHeight="1">
      <c r="A29" s="9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7"/>
      <c r="AF29" s="86"/>
    </row>
    <row r="30" spans="1:34" s="14" customFormat="1" ht="14.25" customHeight="1">
      <c r="A30" s="97"/>
      <c r="B30" s="45" t="s">
        <v>52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90"/>
      <c r="AC30" s="84"/>
      <c r="AD30" s="84"/>
      <c r="AE30" s="17"/>
      <c r="AF30" s="86"/>
      <c r="AG30" s="86"/>
      <c r="AH30" s="86"/>
    </row>
    <row r="31" spans="1:34" s="14" customFormat="1" ht="11.25" customHeight="1">
      <c r="A31" s="97"/>
      <c r="B31" s="45"/>
      <c r="C31" s="45"/>
      <c r="D31" s="45"/>
      <c r="E31" s="45"/>
      <c r="F31" s="45"/>
      <c r="G31" s="45"/>
      <c r="H31" s="4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87"/>
      <c r="AC31" s="55"/>
      <c r="AD31" s="55"/>
      <c r="AE31" s="17"/>
      <c r="AF31" s="86"/>
      <c r="AG31" s="86"/>
      <c r="AH31" s="86"/>
    </row>
    <row r="32" spans="1:34" s="14" customFormat="1" ht="11.25" customHeight="1">
      <c r="A32" s="97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87"/>
      <c r="AC32" s="55"/>
      <c r="AD32" s="55"/>
      <c r="AE32" s="17"/>
      <c r="AF32" s="86"/>
      <c r="AG32" s="86"/>
      <c r="AH32" s="86"/>
    </row>
    <row r="33" spans="1:34" s="14" customFormat="1" ht="11.25" customHeight="1">
      <c r="A33" s="97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93"/>
      <c r="AC33" s="45"/>
      <c r="AD33" s="45"/>
      <c r="AE33" s="17"/>
      <c r="AF33" s="86"/>
      <c r="AG33" s="86"/>
      <c r="AH33" s="86"/>
    </row>
    <row r="34" spans="1:32" s="14" customFormat="1" ht="12.75" customHeight="1">
      <c r="A34" s="97"/>
      <c r="B34" s="94" t="s">
        <v>32</v>
      </c>
      <c r="C34" s="95"/>
      <c r="D34" s="45"/>
      <c r="E34" s="96">
        <v>1</v>
      </c>
      <c r="F34" s="45" t="s">
        <v>53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7"/>
      <c r="AF34" s="86"/>
    </row>
    <row r="35" spans="1:31" s="14" customFormat="1" ht="13.5" customHeight="1">
      <c r="A35" s="97"/>
      <c r="B35" s="96"/>
      <c r="C35" s="96"/>
      <c r="D35" s="45"/>
      <c r="E35" s="98">
        <v>2</v>
      </c>
      <c r="F35" s="45" t="s">
        <v>54</v>
      </c>
      <c r="G35" s="45"/>
      <c r="H35" s="45"/>
      <c r="I35" s="45"/>
      <c r="J35" s="96"/>
      <c r="K35" s="99"/>
      <c r="L35" s="99"/>
      <c r="M35" s="4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00"/>
      <c r="AE35" s="134"/>
    </row>
    <row r="36" spans="1:31" s="14" customFormat="1" ht="13.5" customHeight="1">
      <c r="A36" s="97"/>
      <c r="B36" s="96"/>
      <c r="C36" s="96"/>
      <c r="D36" s="96"/>
      <c r="E36" s="101">
        <v>3</v>
      </c>
      <c r="F36" s="96" t="s">
        <v>39</v>
      </c>
      <c r="G36" s="96"/>
      <c r="H36" s="96"/>
      <c r="I36" s="96"/>
      <c r="J36" s="96"/>
      <c r="K36" s="45"/>
      <c r="L36" s="45"/>
      <c r="M36" s="45"/>
      <c r="N36" s="45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96"/>
      <c r="AA36" s="96"/>
      <c r="AB36" s="96"/>
      <c r="AC36" s="96"/>
      <c r="AD36" s="80"/>
      <c r="AE36" s="135"/>
    </row>
    <row r="37" spans="1:31" s="14" customFormat="1" ht="9" customHeight="1">
      <c r="A37" s="97"/>
      <c r="B37" s="96"/>
      <c r="C37" s="96"/>
      <c r="D37" s="96"/>
      <c r="E37" s="101"/>
      <c r="F37" s="96" t="s">
        <v>40</v>
      </c>
      <c r="G37" s="96"/>
      <c r="H37" s="96"/>
      <c r="I37" s="96"/>
      <c r="J37" s="102"/>
      <c r="K37" s="102"/>
      <c r="L37" s="102"/>
      <c r="M37" s="102"/>
      <c r="N37" s="102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96"/>
      <c r="AA37" s="96"/>
      <c r="AB37" s="96"/>
      <c r="AC37" s="96"/>
      <c r="AD37" s="80"/>
      <c r="AE37" s="135"/>
    </row>
    <row r="38" spans="1:31" s="14" customFormat="1" ht="9" customHeight="1">
      <c r="A38" s="97"/>
      <c r="B38" s="96"/>
      <c r="C38" s="96"/>
      <c r="D38" s="96"/>
      <c r="E38" s="101"/>
      <c r="F38" s="96"/>
      <c r="G38" s="96"/>
      <c r="H38" s="96"/>
      <c r="I38" s="96"/>
      <c r="J38" s="96"/>
      <c r="K38" s="45"/>
      <c r="L38" s="45"/>
      <c r="M38" s="45"/>
      <c r="N38" s="45"/>
      <c r="O38" s="80"/>
      <c r="P38" s="80"/>
      <c r="Q38" s="80"/>
      <c r="R38" s="80"/>
      <c r="S38" s="80"/>
      <c r="T38" s="80"/>
      <c r="U38" s="96"/>
      <c r="V38" s="103"/>
      <c r="W38" s="103"/>
      <c r="X38" s="96"/>
      <c r="Y38" s="103"/>
      <c r="Z38" s="96"/>
      <c r="AA38" s="96"/>
      <c r="AB38" s="96"/>
      <c r="AC38" s="96"/>
      <c r="AD38" s="80"/>
      <c r="AE38" s="135"/>
    </row>
    <row r="39" spans="1:31" s="14" customFormat="1" ht="6.75" customHeight="1">
      <c r="A39" s="97"/>
      <c r="B39" s="96"/>
      <c r="C39" s="96"/>
      <c r="D39" s="96"/>
      <c r="E39" s="101"/>
      <c r="F39" s="96"/>
      <c r="G39" s="96"/>
      <c r="H39" s="96"/>
      <c r="I39" s="96"/>
      <c r="J39" s="96"/>
      <c r="K39" s="45"/>
      <c r="L39" s="45"/>
      <c r="M39" s="45"/>
      <c r="N39" s="84"/>
      <c r="O39" s="104"/>
      <c r="P39" s="104"/>
      <c r="Q39" s="104"/>
      <c r="R39" s="104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135"/>
    </row>
    <row r="40" spans="1:31" s="14" customFormat="1" ht="13.5" customHeight="1">
      <c r="A40" s="97"/>
      <c r="B40" s="105" t="s">
        <v>41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7"/>
      <c r="S40" s="108"/>
      <c r="T40" s="105" t="s">
        <v>33</v>
      </c>
      <c r="U40" s="106"/>
      <c r="V40" s="106"/>
      <c r="W40" s="106"/>
      <c r="X40" s="106"/>
      <c r="Y40" s="106"/>
      <c r="Z40" s="107"/>
      <c r="AA40" s="105" t="s">
        <v>34</v>
      </c>
      <c r="AB40" s="106"/>
      <c r="AC40" s="106"/>
      <c r="AD40" s="107"/>
      <c r="AE40" s="135"/>
    </row>
    <row r="41" spans="1:31" s="14" customFormat="1" ht="6" customHeight="1">
      <c r="A41" s="97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/>
      <c r="S41" s="96"/>
      <c r="T41" s="109"/>
      <c r="U41" s="110"/>
      <c r="V41" s="110"/>
      <c r="W41" s="110"/>
      <c r="X41" s="110"/>
      <c r="Y41" s="110"/>
      <c r="Z41" s="111"/>
      <c r="AA41" s="109"/>
      <c r="AB41" s="110"/>
      <c r="AC41" s="110"/>
      <c r="AD41" s="111"/>
      <c r="AE41" s="135"/>
    </row>
    <row r="42" spans="1:31" s="14" customFormat="1" ht="13.5" customHeight="1">
      <c r="A42" s="97"/>
      <c r="B42" s="112"/>
      <c r="C42" s="11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114"/>
      <c r="R42" s="115"/>
      <c r="S42" s="96"/>
      <c r="T42" s="112"/>
      <c r="U42" s="65"/>
      <c r="V42" s="65"/>
      <c r="W42" s="65"/>
      <c r="X42" s="65"/>
      <c r="Y42" s="65"/>
      <c r="Z42" s="116"/>
      <c r="AA42" s="112"/>
      <c r="AB42" s="65"/>
      <c r="AC42" s="65"/>
      <c r="AD42" s="116"/>
      <c r="AE42" s="135"/>
    </row>
    <row r="43" spans="1:31" s="14" customFormat="1" ht="13.5" customHeight="1">
      <c r="A43" s="97"/>
      <c r="B43" s="108"/>
      <c r="C43" s="45"/>
      <c r="D43" s="45" t="s">
        <v>1</v>
      </c>
      <c r="E43" s="45" t="s">
        <v>47</v>
      </c>
      <c r="F43" s="45"/>
      <c r="G43" s="96"/>
      <c r="H43" s="45"/>
      <c r="I43" s="45"/>
      <c r="J43" s="45"/>
      <c r="K43" s="45"/>
      <c r="L43" s="45"/>
      <c r="M43" s="45"/>
      <c r="N43" s="45"/>
      <c r="O43" s="45"/>
      <c r="P43" s="45"/>
      <c r="Q43" s="117"/>
      <c r="R43" s="118"/>
      <c r="S43" s="96"/>
      <c r="T43" s="108"/>
      <c r="U43" s="45"/>
      <c r="V43" s="45"/>
      <c r="W43" s="45"/>
      <c r="X43" s="45"/>
      <c r="Y43" s="45"/>
      <c r="Z43" s="119"/>
      <c r="AA43" s="108"/>
      <c r="AB43" s="45"/>
      <c r="AC43" s="45"/>
      <c r="AD43" s="119"/>
      <c r="AE43" s="135"/>
    </row>
    <row r="44" spans="1:31" s="14" customFormat="1" ht="14.25" customHeight="1">
      <c r="A44" s="97"/>
      <c r="B44" s="108"/>
      <c r="C44" s="45"/>
      <c r="D44" s="45" t="s">
        <v>1</v>
      </c>
      <c r="E44" s="45" t="s">
        <v>42</v>
      </c>
      <c r="F44" s="45"/>
      <c r="G44" s="96"/>
      <c r="H44" s="96"/>
      <c r="I44" s="45"/>
      <c r="J44" s="45"/>
      <c r="K44" s="45"/>
      <c r="L44" s="45"/>
      <c r="M44" s="45"/>
      <c r="N44" s="45"/>
      <c r="O44" s="45"/>
      <c r="P44" s="45"/>
      <c r="Q44" s="117"/>
      <c r="R44" s="118"/>
      <c r="S44" s="96"/>
      <c r="T44" s="108"/>
      <c r="U44" s="45"/>
      <c r="V44" s="45"/>
      <c r="W44" s="45"/>
      <c r="X44" s="45"/>
      <c r="Y44" s="45"/>
      <c r="Z44" s="119"/>
      <c r="AA44" s="108"/>
      <c r="AB44" s="45"/>
      <c r="AC44" s="45"/>
      <c r="AD44" s="119"/>
      <c r="AE44" s="135"/>
    </row>
    <row r="45" spans="1:31" s="14" customFormat="1" ht="14.25" customHeight="1">
      <c r="A45" s="97"/>
      <c r="B45" s="108"/>
      <c r="C45" s="45"/>
      <c r="D45" s="45" t="s">
        <v>1</v>
      </c>
      <c r="E45" s="96" t="s">
        <v>35</v>
      </c>
      <c r="F45" s="45"/>
      <c r="G45" s="45"/>
      <c r="H45" s="96"/>
      <c r="I45" s="45"/>
      <c r="J45" s="45"/>
      <c r="K45" s="45"/>
      <c r="L45" s="45"/>
      <c r="M45" s="45"/>
      <c r="N45" s="45"/>
      <c r="O45" s="45"/>
      <c r="P45" s="45"/>
      <c r="Q45" s="117"/>
      <c r="R45" s="118"/>
      <c r="S45" s="96"/>
      <c r="T45" s="108"/>
      <c r="U45" s="45"/>
      <c r="V45" s="45"/>
      <c r="W45" s="45"/>
      <c r="X45" s="45"/>
      <c r="Y45" s="45"/>
      <c r="Z45" s="119"/>
      <c r="AA45" s="108"/>
      <c r="AB45" s="45"/>
      <c r="AC45" s="45"/>
      <c r="AD45" s="119"/>
      <c r="AE45" s="135"/>
    </row>
    <row r="46" spans="1:31" s="14" customFormat="1" ht="12.75" customHeight="1">
      <c r="A46" s="97"/>
      <c r="B46" s="108" t="s">
        <v>36</v>
      </c>
      <c r="C46" s="45"/>
      <c r="D46" s="45"/>
      <c r="E46" s="96"/>
      <c r="F46" s="96"/>
      <c r="G46" s="96"/>
      <c r="H46" s="96"/>
      <c r="I46" s="84"/>
      <c r="J46" s="84"/>
      <c r="K46" s="84"/>
      <c r="L46" s="84"/>
      <c r="M46" s="84"/>
      <c r="N46" s="84"/>
      <c r="O46" s="84"/>
      <c r="P46" s="84"/>
      <c r="Q46" s="120"/>
      <c r="R46" s="118"/>
      <c r="S46" s="96"/>
      <c r="T46" s="108"/>
      <c r="U46" s="45"/>
      <c r="V46" s="45"/>
      <c r="W46" s="45"/>
      <c r="X46" s="45"/>
      <c r="Y46" s="45"/>
      <c r="Z46" s="45"/>
      <c r="AA46" s="108"/>
      <c r="AB46" s="45"/>
      <c r="AC46" s="45"/>
      <c r="AD46" s="45"/>
      <c r="AE46" s="136"/>
    </row>
    <row r="47" spans="1:31" s="14" customFormat="1" ht="13.5" customHeight="1">
      <c r="A47" s="97"/>
      <c r="B47" s="10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120"/>
      <c r="R47" s="118"/>
      <c r="S47" s="96"/>
      <c r="T47" s="121"/>
      <c r="U47" s="84"/>
      <c r="V47" s="84"/>
      <c r="W47" s="84"/>
      <c r="X47" s="84"/>
      <c r="Y47" s="84"/>
      <c r="Z47" s="122"/>
      <c r="AA47" s="96"/>
      <c r="AB47" s="96"/>
      <c r="AC47" s="96"/>
      <c r="AD47" s="96"/>
      <c r="AE47" s="136"/>
    </row>
    <row r="48" spans="1:31" s="14" customFormat="1" ht="13.5" customHeight="1">
      <c r="A48" s="97"/>
      <c r="B48" s="108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17"/>
      <c r="R48" s="118"/>
      <c r="S48" s="96"/>
      <c r="T48" s="108" t="s">
        <v>0</v>
      </c>
      <c r="U48" s="45"/>
      <c r="V48" s="45"/>
      <c r="W48" s="45" t="s">
        <v>1</v>
      </c>
      <c r="X48" s="45"/>
      <c r="Y48" s="45"/>
      <c r="Z48" s="119"/>
      <c r="AA48" s="112" t="s">
        <v>0</v>
      </c>
      <c r="AB48" s="65"/>
      <c r="AC48" s="65" t="s">
        <v>1</v>
      </c>
      <c r="AD48" s="116"/>
      <c r="AE48" s="135"/>
    </row>
    <row r="49" spans="1:31" s="14" customFormat="1" ht="16.5" customHeight="1">
      <c r="A49" s="97"/>
      <c r="B49" s="108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14"/>
      <c r="R49" s="118"/>
      <c r="S49" s="96"/>
      <c r="T49" s="108" t="s">
        <v>7</v>
      </c>
      <c r="U49" s="45"/>
      <c r="V49" s="45"/>
      <c r="W49" s="45" t="s">
        <v>1</v>
      </c>
      <c r="X49" s="123"/>
      <c r="Y49" s="45"/>
      <c r="Z49" s="119"/>
      <c r="AA49" s="108" t="s">
        <v>7</v>
      </c>
      <c r="AB49" s="45"/>
      <c r="AC49" s="45" t="s">
        <v>1</v>
      </c>
      <c r="AD49" s="119" t="s">
        <v>43</v>
      </c>
      <c r="AE49" s="135"/>
    </row>
    <row r="50" spans="1:31" s="14" customFormat="1" ht="11.25" customHeight="1">
      <c r="A50" s="97"/>
      <c r="B50" s="121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124"/>
      <c r="R50" s="125"/>
      <c r="S50" s="96"/>
      <c r="T50" s="121" t="s">
        <v>37</v>
      </c>
      <c r="U50" s="84"/>
      <c r="V50" s="84"/>
      <c r="W50" s="84" t="s">
        <v>1</v>
      </c>
      <c r="X50" s="84"/>
      <c r="Y50" s="84"/>
      <c r="Z50" s="84"/>
      <c r="AA50" s="121" t="s">
        <v>37</v>
      </c>
      <c r="AB50" s="84"/>
      <c r="AC50" s="84" t="s">
        <v>1</v>
      </c>
      <c r="AD50" s="122"/>
      <c r="AE50" s="135"/>
    </row>
    <row r="51" spans="1:31" s="14" customFormat="1" ht="12.75">
      <c r="A51" s="97"/>
      <c r="B51" s="45" t="s">
        <v>38</v>
      </c>
      <c r="C51" s="45" t="s">
        <v>45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65"/>
      <c r="O51" s="65"/>
      <c r="P51" s="65"/>
      <c r="Q51" s="114"/>
      <c r="R51" s="114"/>
      <c r="S51" s="45"/>
      <c r="T51" s="96"/>
      <c r="U51" s="96"/>
      <c r="V51" s="96"/>
      <c r="W51" s="96"/>
      <c r="X51" s="96"/>
      <c r="Y51" s="96"/>
      <c r="Z51" s="96"/>
      <c r="AA51" s="45"/>
      <c r="AB51" s="96"/>
      <c r="AC51" s="96"/>
      <c r="AD51" s="96"/>
      <c r="AE51" s="135"/>
    </row>
    <row r="52" spans="1:31" s="14" customFormat="1" ht="12.75">
      <c r="A52" s="97"/>
      <c r="B52" s="96"/>
      <c r="C52" s="96" t="s">
        <v>46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45"/>
      <c r="O52" s="45"/>
      <c r="P52" s="45"/>
      <c r="Q52" s="117"/>
      <c r="R52" s="117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135"/>
    </row>
    <row r="53" spans="1:31" s="14" customFormat="1" ht="12.75">
      <c r="A53" s="137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126"/>
    </row>
    <row r="54" spans="2:30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2:30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2:30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2:30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2:30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2:30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2:30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2:30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2:30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2:30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2:30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2:30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2:30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2:30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2:30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2:30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2:30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2:30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2:30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2:30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2:30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2:30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</sheetData>
  <sheetProtection formatCells="0" formatColumns="0" formatRows="0" insertColumns="0" insertRows="0" insertHyperlinks="0" deleteColumns="0" deleteRows="0" sort="0" autoFilter="0" pivotTables="0"/>
  <mergeCells count="30">
    <mergeCell ref="B16:C16"/>
    <mergeCell ref="AA16:AC16"/>
    <mergeCell ref="B17:C17"/>
    <mergeCell ref="AA17:AC17"/>
    <mergeCell ref="B18:C18"/>
    <mergeCell ref="AA18:AC18"/>
    <mergeCell ref="B13:C13"/>
    <mergeCell ref="AA13:AC13"/>
    <mergeCell ref="B14:C14"/>
    <mergeCell ref="AA14:AC14"/>
    <mergeCell ref="B15:C15"/>
    <mergeCell ref="AA15:AC15"/>
    <mergeCell ref="B10:C10"/>
    <mergeCell ref="AA10:AC10"/>
    <mergeCell ref="B11:C11"/>
    <mergeCell ref="AA11:AC11"/>
    <mergeCell ref="B12:C12"/>
    <mergeCell ref="AA12:AC12"/>
    <mergeCell ref="D6:AC8"/>
    <mergeCell ref="AD6:AD7"/>
    <mergeCell ref="B6:C8"/>
    <mergeCell ref="Z2:AB2"/>
    <mergeCell ref="B9:C9"/>
    <mergeCell ref="AA9:AC9"/>
    <mergeCell ref="B19:AC19"/>
    <mergeCell ref="B20:AC20"/>
    <mergeCell ref="J37:N37"/>
    <mergeCell ref="B40:R41"/>
    <mergeCell ref="T40:Z41"/>
    <mergeCell ref="AA40:AD41"/>
  </mergeCells>
  <printOptions horizontalCentered="1"/>
  <pageMargins left="0.25" right="0.25" top="0.75" bottom="0.25" header="0.511811023622047" footer="0.354330708661417"/>
  <pageSetup horizontalDpi="180" verticalDpi="18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Batam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Kabag HRD</dc:creator>
  <cp:keywords/>
  <dc:description/>
  <cp:lastModifiedBy>My PC</cp:lastModifiedBy>
  <cp:lastPrinted>2011-07-21T09:24:43Z</cp:lastPrinted>
  <dcterms:created xsi:type="dcterms:W3CDTF">2011-07-21T08:57:18Z</dcterms:created>
  <dcterms:modified xsi:type="dcterms:W3CDTF">2022-02-24T10:23:01Z</dcterms:modified>
  <cp:category/>
  <cp:version/>
  <cp:contentType/>
  <cp:contentStatus/>
</cp:coreProperties>
</file>